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<sst xmlns="http://schemas.openxmlformats.org/spreadsheetml/2006/main" count="63" uniqueCount="55">
  <si>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</si>
  <si>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</si>
  <si>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</si>
  <si>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</si>
  <si>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</si>
  <si>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</si>
  <si>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</si>
  <si>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</si>
  <si>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</si>
  <si>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</si>
  <si>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</si>
  <si>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</si>
  <si>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</si>
  <si>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</si>
  <si>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</si>
  <si>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</si>
  <si>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</si>
  <si>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</si>
  <si>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</si>
  <si>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</si>
  <si>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</si>
  <si>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</si>
  <si>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</si>
  <si>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</si>
  <si>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</si>
  <si>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</si>
  <si>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</si>
  <si>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</si>
  <si>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</si>
  <si>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</si>
  <si>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</si>
  <si>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</si>
  <si>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</si>
  <si>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</si>
  <si>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</si>
  <si>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</si>
  <si>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</si>
  <si>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</si>
  <si>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</si>
  <si>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</si>
  <si>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</si>
  <si>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</si>
  <si>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</si>
  <si>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</si>
  <si>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</si>
  <si>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</si>
  <si>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</si>
  <si>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</si>
  <si>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12-16 лет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</si>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</sst>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O5" sqref="O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51</v>
      </c>
      <c r="D1" s="46"/>
      <c r="E1" s="46"/>
      <c r="F1" s="3" t="s">
        <v>1</v>
      </c>
      <c r="G1" s="1" t="s">
        <v>2</v>
      </c>
      <c r="H1" s="47" t="s">
        <v>49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48</v>
      </c>
      <c r="G3" s="1" t="s">
        <v>6</v>
      </c>
      <c r="H3" s="8">
        <v>4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44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42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46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53</v>
      </c>
      <c r="F16" s="23">
        <v>200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790</v>
      </c>
      <c r="G23" s="30">
        <f t="shared" si="1"/>
        <v>27.229999999999997</v>
      </c>
      <c r="H23" s="30">
        <f t="shared" si="1"/>
        <v>31.029999999999998</v>
      </c>
      <c r="I23" s="30">
        <f t="shared" si="1"/>
        <v>99.100000000000009</v>
      </c>
      <c r="J23" s="30">
        <f t="shared" si="1"/>
        <v>538.85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35</v>
      </c>
      <c r="E26" s="22" t="s">
        <v>47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27</v>
      </c>
      <c r="E27" s="22" t="s">
        <v>28</v>
      </c>
      <c r="F27" s="23">
        <v>60</v>
      </c>
      <c r="G27" s="23">
        <v>4</v>
      </c>
      <c r="H27" s="23">
        <v>2.7</v>
      </c>
      <c r="I27" s="23">
        <v>30.6</v>
      </c>
      <c r="J27" s="23">
        <v>164.4</v>
      </c>
      <c r="K27" s="40">
        <v>18</v>
      </c>
      <c r="L27" s="23"/>
    </row>
    <row r="28" spans="1:12" ht="15">
      <c r="A28" s="19"/>
      <c r="B28" s="20"/>
      <c r="C28" s="21"/>
      <c r="D28" s="24"/>
      <c r="E28" s="22"/>
      <c r="F28" s="23"/>
      <c r="G28" s="23"/>
      <c r="H28" s="23"/>
      <c r="I28" s="23"/>
      <c r="J28" s="23"/>
      <c r="K28" s="40"/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41</v>
      </c>
      <c r="D30" s="49"/>
      <c r="E30" s="36"/>
      <c r="F30" s="42">
        <f>F13+F23+F29</f>
        <v>1900</v>
      </c>
      <c r="G30" s="42">
        <f>G13+G23+G29</f>
        <v>61.429999999999993</v>
      </c>
      <c r="H30" s="42">
        <f>H13+H23+H29</f>
        <v>58.06</v>
      </c>
      <c r="I30" s="42">
        <f>I13+I23+I29</f>
        <v>250.5</v>
      </c>
      <c r="J30" s="42">
        <f>J13+J23+J29</f>
        <v>1602.5500000000002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